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4.04\"/>
    </mc:Choice>
  </mc:AlternateContent>
  <xr:revisionPtr revIDLastSave="0" documentId="13_ncr:1_{AAC30D09-5929-4AA6-AA48-63E83A5F8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0" i="1" l="1"/>
  <c r="P20" i="1"/>
  <c r="N20" i="1"/>
  <c r="K20" i="1"/>
  <c r="H20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<sst xmlns="http://schemas.openxmlformats.org/spreadsheetml/2006/main" count="34" uniqueCount="34">
  <si>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</si>
  <si>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</si>
  <si>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</si>
  <si>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</si>
  <si>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</si>
  <si>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</si>
  <si>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</si>
  <si>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</si>
  <si>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</si>
  <si>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</si>
  <si>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</si>
  <si>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</si>
  <si>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124</t>
  </si>
  <si>
    <t>Щи из свежей капусты с картофелем со сметаной</t>
  </si>
  <si>
    <t>1 052</t>
  </si>
  <si>
    <t>Мясо кур отварное (для первых блюд)</t>
  </si>
  <si>
    <t>699</t>
  </si>
  <si>
    <t>Напиток лимонный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</si>
  <si>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</si>
  <si>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</si>
  <si>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</si>
  <si>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</si>
  <si>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</si>
  <si>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</si>
  <si>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</si>
  <si>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</si>
  <si>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</si>
  <si>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</si>
  <si>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</si>
  <si>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</si>
  <si>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 ШУ Каменск</t>
  </si>
  <si>
    <t>24 апреля 2025г (четверг)</t>
  </si>
  <si>
    <t>Гуляш из куры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</si>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</sst>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W22" sqref="W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26</v>
      </c>
    </row>
    <row r="2" spans="1:24" ht="12.95" customHeight="1" x14ac:dyDescent="0.2">
      <c r="A2" s="16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27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28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24"/>
      <c r="B4" s="24"/>
      <c r="N4" s="15"/>
      <c r="R4" s="15" t="s">
        <v>29</v>
      </c>
    </row>
    <row r="5" spans="1:24" ht="0.75" hidden="1" customHeight="1" x14ac:dyDescent="0.2"/>
    <row r="6" spans="1:24" s="2" customFormat="1" ht="23.25" customHeight="1" x14ac:dyDescent="0.3">
      <c r="H6" s="14" t="s">
        <v>31</v>
      </c>
    </row>
    <row r="7" spans="1:24" ht="10.5" hidden="1" customHeight="1" x14ac:dyDescent="0.2"/>
    <row r="8" spans="1:24" s="1" customFormat="1" ht="33" customHeight="1" x14ac:dyDescent="0.4">
      <c r="B8" s="25" t="s">
        <v>30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6" t="s">
        <v>1</v>
      </c>
      <c r="C10" s="26"/>
      <c r="D10" s="26"/>
      <c r="E10" s="26"/>
      <c r="F10" s="26"/>
      <c r="G10" s="26"/>
      <c r="H10" s="26" t="s">
        <v>2</v>
      </c>
      <c r="I10" s="26"/>
      <c r="J10" s="26"/>
      <c r="K10" s="4" t="s">
        <v>3</v>
      </c>
      <c r="L10" s="27" t="s">
        <v>4</v>
      </c>
      <c r="M10" s="27"/>
      <c r="N10" s="27" t="s">
        <v>5</v>
      </c>
      <c r="O10" s="27"/>
      <c r="P10" s="26" t="s">
        <v>6</v>
      </c>
      <c r="Q10" s="28"/>
      <c r="R10" s="17" t="s">
        <v>25</v>
      </c>
    </row>
    <row r="11" spans="1:24" s="1" customFormat="1" ht="18" customHeight="1" x14ac:dyDescent="0.2">
      <c r="B11" s="23" t="s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24" s="1" customFormat="1" ht="21.95" customHeight="1" x14ac:dyDescent="0.2">
      <c r="A12" s="5" t="s">
        <v>10</v>
      </c>
      <c r="B12" s="22" t="s">
        <v>11</v>
      </c>
      <c r="C12" s="22"/>
      <c r="D12" s="22"/>
      <c r="E12" s="22"/>
      <c r="F12" s="22"/>
      <c r="G12" s="22"/>
      <c r="H12" s="19">
        <v>30</v>
      </c>
      <c r="I12" s="19"/>
      <c r="J12" s="19"/>
      <c r="K12" s="6">
        <v>0.62</v>
      </c>
      <c r="L12" s="20">
        <v>2</v>
      </c>
      <c r="M12" s="20"/>
      <c r="N12" s="20">
        <v>3.73</v>
      </c>
      <c r="O12" s="20"/>
      <c r="P12" s="20">
        <v>34.799999999999997</v>
      </c>
      <c r="Q12" s="21"/>
      <c r="R12" s="29">
        <v>16.86</v>
      </c>
    </row>
    <row r="13" spans="1:24" s="1" customFormat="1" ht="41.1" customHeight="1" x14ac:dyDescent="0.2">
      <c r="A13" s="5" t="s">
        <v>12</v>
      </c>
      <c r="B13" s="22" t="s">
        <v>13</v>
      </c>
      <c r="C13" s="22"/>
      <c r="D13" s="22"/>
      <c r="E13" s="22"/>
      <c r="F13" s="22"/>
      <c r="G13" s="22"/>
      <c r="H13" s="19">
        <v>200</v>
      </c>
      <c r="I13" s="19"/>
      <c r="J13" s="19"/>
      <c r="K13" s="6">
        <v>1.52</v>
      </c>
      <c r="L13" s="20">
        <v>3.99</v>
      </c>
      <c r="M13" s="20"/>
      <c r="N13" s="20">
        <v>7.36</v>
      </c>
      <c r="O13" s="20"/>
      <c r="P13" s="20">
        <v>109.68</v>
      </c>
      <c r="Q13" s="21"/>
      <c r="R13" s="29">
        <v>20.55</v>
      </c>
    </row>
    <row r="14" spans="1:24" s="1" customFormat="1" ht="21.95" customHeight="1" x14ac:dyDescent="0.2">
      <c r="A14" s="5" t="s">
        <v>14</v>
      </c>
      <c r="B14" s="22" t="s">
        <v>15</v>
      </c>
      <c r="C14" s="22"/>
      <c r="D14" s="22"/>
      <c r="E14" s="22"/>
      <c r="F14" s="22"/>
      <c r="G14" s="22"/>
      <c r="H14" s="19">
        <v>10</v>
      </c>
      <c r="I14" s="19"/>
      <c r="J14" s="19"/>
      <c r="K14" s="6">
        <v>2.38</v>
      </c>
      <c r="L14" s="20">
        <v>2.39</v>
      </c>
      <c r="M14" s="20"/>
      <c r="N14" s="20">
        <v>0.1</v>
      </c>
      <c r="O14" s="20"/>
      <c r="P14" s="20">
        <v>24.5</v>
      </c>
      <c r="Q14" s="21"/>
      <c r="R14" s="29">
        <v>13.14</v>
      </c>
    </row>
    <row r="15" spans="1:24" s="1" customFormat="1" ht="21.95" customHeight="1" x14ac:dyDescent="0.2">
      <c r="A15" s="5">
        <v>1105</v>
      </c>
      <c r="B15" s="22" t="s">
        <v>32</v>
      </c>
      <c r="C15" s="22"/>
      <c r="D15" s="22"/>
      <c r="E15" s="22"/>
      <c r="F15" s="22"/>
      <c r="G15" s="22"/>
      <c r="H15" s="19">
        <v>90</v>
      </c>
      <c r="I15" s="19"/>
      <c r="J15" s="19"/>
      <c r="K15" s="6">
        <v>19.52</v>
      </c>
      <c r="L15" s="20">
        <v>6.07</v>
      </c>
      <c r="M15" s="20"/>
      <c r="N15" s="20">
        <v>3.45</v>
      </c>
      <c r="O15" s="20"/>
      <c r="P15" s="20">
        <v>146.51</v>
      </c>
      <c r="Q15" s="21"/>
      <c r="R15" s="29">
        <v>61.57</v>
      </c>
    </row>
    <row r="16" spans="1:24" s="1" customFormat="1" ht="21.95" customHeight="1" x14ac:dyDescent="0.2">
      <c r="A16" s="5">
        <v>516</v>
      </c>
      <c r="B16" s="22" t="s">
        <v>33</v>
      </c>
      <c r="C16" s="22"/>
      <c r="D16" s="22"/>
      <c r="E16" s="22"/>
      <c r="F16" s="22"/>
      <c r="G16" s="22"/>
      <c r="H16" s="19">
        <v>150</v>
      </c>
      <c r="I16" s="19"/>
      <c r="J16" s="19"/>
      <c r="K16" s="6">
        <v>6.47</v>
      </c>
      <c r="L16" s="20">
        <v>3</v>
      </c>
      <c r="M16" s="20"/>
      <c r="N16" s="20">
        <v>38.71</v>
      </c>
      <c r="O16" s="20"/>
      <c r="P16" s="20">
        <v>212.74</v>
      </c>
      <c r="Q16" s="21"/>
      <c r="R16" s="29">
        <v>16.13</v>
      </c>
    </row>
    <row r="17" spans="1:18" s="1" customFormat="1" ht="21.95" customHeight="1" x14ac:dyDescent="0.2">
      <c r="A17" s="5" t="s">
        <v>16</v>
      </c>
      <c r="B17" s="22" t="s">
        <v>17</v>
      </c>
      <c r="C17" s="22"/>
      <c r="D17" s="22"/>
      <c r="E17" s="22"/>
      <c r="F17" s="22"/>
      <c r="G17" s="22"/>
      <c r="H17" s="19">
        <v>200</v>
      </c>
      <c r="I17" s="19"/>
      <c r="J17" s="19"/>
      <c r="K17" s="6">
        <v>0.14000000000000001</v>
      </c>
      <c r="L17" s="7"/>
      <c r="M17" s="8">
        <v>0.02</v>
      </c>
      <c r="N17" s="20">
        <v>19.43</v>
      </c>
      <c r="O17" s="20"/>
      <c r="P17" s="20">
        <v>93</v>
      </c>
      <c r="Q17" s="21"/>
      <c r="R17" s="29">
        <v>9.98</v>
      </c>
    </row>
    <row r="18" spans="1:18" s="1" customFormat="1" ht="21.95" customHeight="1" x14ac:dyDescent="0.2">
      <c r="A18" s="5" t="s">
        <v>18</v>
      </c>
      <c r="B18" s="22" t="s">
        <v>19</v>
      </c>
      <c r="C18" s="22"/>
      <c r="D18" s="22"/>
      <c r="E18" s="22"/>
      <c r="F18" s="22"/>
      <c r="G18" s="22"/>
      <c r="H18" s="19">
        <v>20</v>
      </c>
      <c r="I18" s="19"/>
      <c r="J18" s="19"/>
      <c r="K18" s="6">
        <v>1.62</v>
      </c>
      <c r="L18" s="7"/>
      <c r="M18" s="8">
        <v>0.2</v>
      </c>
      <c r="N18" s="20">
        <v>9.76</v>
      </c>
      <c r="O18" s="20"/>
      <c r="P18" s="20">
        <v>48.4</v>
      </c>
      <c r="Q18" s="21"/>
      <c r="R18" s="29">
        <v>2.2999999999999998</v>
      </c>
    </row>
    <row r="19" spans="1:18" s="1" customFormat="1" ht="21.95" customHeight="1" x14ac:dyDescent="0.2">
      <c r="A19" s="5" t="s">
        <v>20</v>
      </c>
      <c r="B19" s="22" t="s">
        <v>21</v>
      </c>
      <c r="C19" s="22"/>
      <c r="D19" s="22"/>
      <c r="E19" s="22"/>
      <c r="F19" s="22"/>
      <c r="G19" s="22"/>
      <c r="H19" s="19">
        <v>20</v>
      </c>
      <c r="I19" s="19"/>
      <c r="J19" s="19"/>
      <c r="K19" s="6">
        <v>1.7</v>
      </c>
      <c r="L19" s="20">
        <v>0.66</v>
      </c>
      <c r="M19" s="20"/>
      <c r="N19" s="20">
        <v>8.5</v>
      </c>
      <c r="O19" s="20"/>
      <c r="P19" s="20">
        <v>51.8</v>
      </c>
      <c r="Q19" s="21"/>
      <c r="R19" s="29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22</v>
      </c>
      <c r="H20" s="19">
        <f>SUM(H12:J19)</f>
        <v>720</v>
      </c>
      <c r="I20" s="19"/>
      <c r="J20" s="19"/>
      <c r="K20" s="6">
        <f>SUM(K12:K19)</f>
        <v>33.97</v>
      </c>
      <c r="L20" s="20">
        <v>18.329999999999998</v>
      </c>
      <c r="M20" s="20"/>
      <c r="N20" s="20">
        <f>SUM(N12:O19)</f>
        <v>91.04</v>
      </c>
      <c r="O20" s="20"/>
      <c r="P20" s="20">
        <f>SUM(P12:Q19)</f>
        <v>721.43</v>
      </c>
      <c r="Q20" s="21"/>
      <c r="R20" s="29">
        <f>SUM(R12:R19)</f>
        <v>143</v>
      </c>
    </row>
    <row r="21" spans="1:18" ht="11.1" customHeight="1" x14ac:dyDescent="0.2"/>
    <row r="22" spans="1:18" s="1" customFormat="1" ht="33" customHeight="1" x14ac:dyDescent="0.2">
      <c r="A22" s="18" t="s">
        <v>7</v>
      </c>
      <c r="B22" s="18"/>
      <c r="C22" s="13"/>
      <c r="E22" s="12" t="s">
        <v>8</v>
      </c>
      <c r="F22" s="13"/>
    </row>
  </sheetData>
  <mergeCells count="51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L16:M16"/>
    <mergeCell ref="B18:G18"/>
    <mergeCell ref="H18:J18"/>
    <mergeCell ref="N18:O18"/>
    <mergeCell ref="P18:Q18"/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9:G19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2025-04-17T05:32:41Z</dcterms:modified>
</cp:coreProperties>
</file>